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GOIÁS" sheetId="1" r:id="rId1"/>
  </sheets>
  <definedNames>
    <definedName name="_xlnm.Print_Area" localSheetId="0">'GOIÁS'!$A$1:$I$88</definedName>
  </definedNames>
  <calcPr fullCalcOnLoad="1"/>
</workbook>
</file>

<file path=xl/sharedStrings.xml><?xml version="1.0" encoding="utf-8"?>
<sst xmlns="http://schemas.openxmlformats.org/spreadsheetml/2006/main" count="239" uniqueCount="127">
  <si>
    <t>ALICE DA SILVA PAIXAO AMORIM</t>
  </si>
  <si>
    <t>ALINE PORTIGO XAVIER</t>
  </si>
  <si>
    <t>ANA KAROLINE ARRUDA PINTO</t>
  </si>
  <si>
    <t>BEATRIZ BOTELHO RODRIGUES DA SILVA</t>
  </si>
  <si>
    <t>CAMILA DA SILVA RODRIGUES</t>
  </si>
  <si>
    <t>CAROLINE PEREIRA</t>
  </si>
  <si>
    <t>DAYANA DE ARAUJO BRITO</t>
  </si>
  <si>
    <t>ELIANE ARCANJO DE SOUSA</t>
  </si>
  <si>
    <t>FABIO DA SILVA GOMES</t>
  </si>
  <si>
    <t>FRANCIELLY HAMARAL DOS SANTOS</t>
  </si>
  <si>
    <t>GABRIEL SEBASTIAO FERREIRA DOS SANTOS</t>
  </si>
  <si>
    <t>INAYÁ VILA BOA SILVA DAMASIO</t>
  </si>
  <si>
    <t>IRIS MONTEIRO DOS SANTOS</t>
  </si>
  <si>
    <t>JANIELE ALVES DA CRUZ</t>
  </si>
  <si>
    <t>JISLAINE DA SILVA CAMELO TORRES</t>
  </si>
  <si>
    <t>JOSIANE MARTINS PRADO</t>
  </si>
  <si>
    <t>JOYSSY FERREIRA DE OLIVEIRA BARROS</t>
  </si>
  <si>
    <t>JULIELE DE OLIVEIRA</t>
  </si>
  <si>
    <t>LEILA ALVES DE PAULA</t>
  </si>
  <si>
    <t>LOURENE FOGACA FERREIRA DOS SANTOS</t>
  </si>
  <si>
    <t>MARIA DAS DORES BRITO</t>
  </si>
  <si>
    <t>MARIANA SILVA DE SA</t>
  </si>
  <si>
    <t>MARIANE CLEMENTINO LUZ</t>
  </si>
  <si>
    <t>MARIANNE CORDEIRO BIANCHI</t>
  </si>
  <si>
    <t>MICHAELE CORREIA DE SOUZA</t>
  </si>
  <si>
    <t>MONNICK DA SILVA BRITO</t>
  </si>
  <si>
    <t>PATRICIA PIRES DOS SANTOS SILVA</t>
  </si>
  <si>
    <t>RONICLER GALANTE MARTINS</t>
  </si>
  <si>
    <t>RONY PETERSON ARRUDA MENDES</t>
  </si>
  <si>
    <t>ROSELENE MARIA DE PAULA</t>
  </si>
  <si>
    <t>SUELLEN DA SILVA MORAIS</t>
  </si>
  <si>
    <t>WANESSA MARTINS QUEIROZ</t>
  </si>
  <si>
    <t>Unidade</t>
  </si>
  <si>
    <t>Nome do Colaborador</t>
  </si>
  <si>
    <t>Cargo</t>
  </si>
  <si>
    <t xml:space="preserve"> 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</si>
  <si>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</si>
  <si>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</si>
  <si>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</si>
  <si>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</si>
  <si>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</si>
  <si>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TECNICO (A) DE ENFERMAGEM</t>
  </si>
  <si>
    <t>PSICOLOGO(A)</t>
  </si>
  <si>
    <t>FISIOTERAPEUTA</t>
  </si>
  <si>
    <t>NUTRICIONISTA</t>
  </si>
  <si>
    <t>AUXILIAR DE FARMACIA</t>
  </si>
  <si>
    <t>ASSISTENTE SOCIAL</t>
  </si>
  <si>
    <t>TECNICO (A) DE SEGURANÇA NO TRABALHO</t>
  </si>
  <si>
    <t>RECEPCIONISTA</t>
  </si>
  <si>
    <t>ATENDENTE CALL CENTER</t>
  </si>
  <si>
    <t>ANALISTA DE TI</t>
  </si>
  <si>
    <t>SUPERVISOR (A) DE ACESSO E VIGILANCIA</t>
  </si>
  <si>
    <t>FONOAUDIOLOGO(A)</t>
  </si>
  <si>
    <t>ASSITENTE DE DEPARTAMENTO PESSOAL</t>
  </si>
  <si>
    <t>UNIDADE: POLICLÍNICA ESTADUAL DA REGIÃO RIO VERMELHO – GOIÁS</t>
  </si>
  <si>
    <t>POLICLÍNICA ESTADUAL DA REGIÃO RIO VERMELHO – GOIÁS</t>
  </si>
  <si>
    <t>HUIARA BEATRIZ ALMEIDA LEITE</t>
  </si>
  <si>
    <t>ANA GABRIELA SEIXAS DUARTE</t>
  </si>
  <si>
    <t>LAWANDA DE SOUSA SANTOS</t>
  </si>
  <si>
    <t>ANALISTA DE QUALIDADE PLENO</t>
  </si>
  <si>
    <t>OUVIDOR</t>
  </si>
  <si>
    <t xml:space="preserve">DANIELLA FERREIRA DE MATOS </t>
  </si>
  <si>
    <t>MERCIA PEREIRA DE OLIVEIRA</t>
  </si>
  <si>
    <t>SUPERVISORA DE FARMACIA</t>
  </si>
  <si>
    <t>ANALISTA ADMINISTRATIVO JUNIOR</t>
  </si>
  <si>
    <t>GLEICIMAR APARECIDA DOS SANTOS</t>
  </si>
  <si>
    <t>ISABELLA FERNANDES DE ARAUJO</t>
  </si>
  <si>
    <t>MEUBIAN SOARES DANTAS</t>
  </si>
  <si>
    <t>VITORIA RODRIGUES TEIXEIRA</t>
  </si>
  <si>
    <t>DANILO HENRIQUE ARCANJO MORAES</t>
  </si>
  <si>
    <t>JANAINA DA SILVA CARVALHO ROSARIO</t>
  </si>
  <si>
    <t>JULIANA CARVALHO CURADO</t>
  </si>
  <si>
    <t>THAIS PEREIRA DIAS DE MORAES</t>
  </si>
  <si>
    <t>VERA LUCIA SILVA</t>
  </si>
  <si>
    <t>MOTORISTA ADMINISTRATIVO</t>
  </si>
  <si>
    <t>TERAPEUTA OCUPACIONAL</t>
  </si>
  <si>
    <t xml:space="preserve">Relação mensal dos empregados com as respectivas remunerações </t>
  </si>
  <si>
    <t>BRENDA DOS SANTOS SILVA</t>
  </si>
  <si>
    <t>LOUISE BORBA DE SOUZA</t>
  </si>
  <si>
    <t>TECNICO(A) EM RADIOLOGIA</t>
  </si>
  <si>
    <t>SUPERVISOR (A) EM RADIOLOGIA</t>
  </si>
  <si>
    <t>Competência: NOVEMBRO_2022</t>
  </si>
  <si>
    <t>GIOVANNA LYSSA MOTA DO CARMO</t>
  </si>
  <si>
    <t>JORDANNA MALHEIROS RIBEIRO CUNHA</t>
  </si>
  <si>
    <t>LUIZ GUSTAVO RODRIGUES DE MORAIS</t>
  </si>
  <si>
    <t>MARIA LUCIA FERREIRA</t>
  </si>
  <si>
    <t>MIRELLI SILVA FREIRES</t>
  </si>
  <si>
    <t>ZIZANA ANDALECIO CAMARGO SILVA</t>
  </si>
  <si>
    <t>SUPERVISOR (A) MULTIPROFISSIONAL</t>
  </si>
  <si>
    <t>RT DE FARMACIA</t>
  </si>
  <si>
    <t>ASSISTENTE ADMINISTRATIVO JUNIOR</t>
  </si>
  <si>
    <t>Elaborado por: Daniela Elias</t>
  </si>
  <si>
    <t>Data: 15/12/2022</t>
  </si>
  <si>
    <t>AMANDA DE BRITO SILVA SANTOS</t>
  </si>
  <si>
    <t>ANA PAULA FERNANDES DA SILVA BARROSO</t>
  </si>
  <si>
    <t>ANDRE NUNES DOS SANTOS</t>
  </si>
  <si>
    <t>ANNA FLAVIA DE JESUS FERREIRA</t>
  </si>
  <si>
    <t>BRUNA PIRES CARDOSO</t>
  </si>
  <si>
    <t>CLARA REGINA BORGES</t>
  </si>
  <si>
    <t xml:space="preserve">DAYENE LEITE DE SOUSA </t>
  </si>
  <si>
    <t>DIOGO FERREIRA MORAIS</t>
  </si>
  <si>
    <t>DJANAINA MARICCIRI GARCIA MOURA</t>
  </si>
  <si>
    <t>ELENI FERREIRA DO AMARAL</t>
  </si>
  <si>
    <t>ELIANA FERREIRA PINTO DE OLIVEIRA</t>
  </si>
  <si>
    <t>ERIANY LEANDRA BORGES DE QUEIROZ SOUZA</t>
  </si>
  <si>
    <t>FRANCIS BOTELHO GODINHO MARQUES</t>
  </si>
  <si>
    <t>HARYTTANNA THAYNNARA PIRES DAMACENAS</t>
  </si>
  <si>
    <t>LARISSA FERREIRA RODRIGUES</t>
  </si>
  <si>
    <t>LETICIA GOMES DE LIMA MORAES</t>
  </si>
  <si>
    <t>MICHELLY RIBEIRO DE JESUS</t>
  </si>
  <si>
    <t>PRISCILA COSTA</t>
  </si>
  <si>
    <t>REGINALDO MOREIRA DOS SANTOS</t>
  </si>
  <si>
    <t>VANUSIA PINTO BARROSO</t>
  </si>
  <si>
    <t>VILMAR BERNARDO DE SOUZA</t>
  </si>
  <si>
    <t>ASSISTENTE ADMINISTRATIVO</t>
  </si>
  <si>
    <t>MÉDICO (A) DA FAMÍLIA</t>
  </si>
  <si>
    <t>GERENTE DE ENFERMAGEM</t>
  </si>
  <si>
    <t>SUPERVISOR (A) DE NIR</t>
  </si>
  <si>
    <t>GESTOR DE CUIDADO</t>
  </si>
  <si>
    <t>SUPERVISOR (A) DE FATURAMENTO / SAME</t>
  </si>
  <si>
    <t>ENFERMEIRO (A) PLENO</t>
  </si>
  <si>
    <t>FARMACEUTICO CLÍNICO</t>
  </si>
  <si>
    <t>SUPERVISOR (A) DE ENFERMAGEM</t>
  </si>
  <si>
    <t>DIRETOR(A) GERAL</t>
  </si>
  <si>
    <t>SUPERVISOR (A) DE ALMOXARIFADO</t>
  </si>
  <si>
    <t>ASSISTENTE DE DEPARTAMENTO PESSOAL</t>
  </si>
  <si>
    <t>GERENTE OPERACIONAL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</si>
</sst>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&quot;R$&quot;\ #,##0.00"/>
  </numFmts>
  <fonts count="47">
    <font>
      <sz val="10"/>
      <name val="Arial"/>
      <family val="0"/>
    </font>
    <font>
      <sz val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vertical="top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49" fontId="8" fillId="35" borderId="10" xfId="0" applyNumberFormat="1" applyFont="1" applyFill="1" applyBorder="1" applyAlignment="1">
      <alignment vertical="top"/>
    </xf>
    <xf numFmtId="0" fontId="8" fillId="35" borderId="10" xfId="0" applyFont="1" applyFill="1" applyBorder="1" applyAlignment="1">
      <alignment vertical="top"/>
    </xf>
    <xf numFmtId="4" fontId="8" fillId="35" borderId="10" xfId="0" applyNumberFormat="1" applyFont="1" applyFill="1" applyBorder="1" applyAlignment="1">
      <alignment vertical="top"/>
    </xf>
    <xf numFmtId="0" fontId="6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left" vertical="center"/>
    </xf>
    <xf numFmtId="4" fontId="5" fillId="36" borderId="11" xfId="0" applyNumberFormat="1" applyFont="1" applyFill="1" applyBorder="1" applyAlignment="1">
      <alignment horizontal="righ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0</xdr:row>
      <xdr:rowOff>9525</xdr:rowOff>
    </xdr:from>
    <xdr:to>
      <xdr:col>9</xdr:col>
      <xdr:colOff>0</xdr:colOff>
      <xdr:row>3</xdr:row>
      <xdr:rowOff>95250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9525"/>
          <a:ext cx="466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952500</xdr:colOff>
      <xdr:row>0</xdr:row>
      <xdr:rowOff>0</xdr:rowOff>
    </xdr:from>
    <xdr:to>
      <xdr:col>0</xdr:col>
      <xdr:colOff>2181225</xdr:colOff>
      <xdr:row>3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0"/>
          <a:ext cx="1228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2"/>
  <sheetViews>
    <sheetView showGridLines="0" tabSelected="1" view="pageBreakPreview" zoomScaleSheetLayoutView="100" zoomScalePageLayoutView="0" workbookViewId="0" topLeftCell="C67">
      <selection activeCell="L92" sqref="L92"/>
    </sheetView>
  </sheetViews>
  <sheetFormatPr defaultColWidth="9.140625" defaultRowHeight="12.75"/>
  <cols>
    <col min="1" max="1" width="45.421875" style="3" bestFit="1" customWidth="1"/>
    <col min="2" max="2" width="40.8515625" style="3" bestFit="1" customWidth="1"/>
    <col min="3" max="3" width="33.8515625" style="3" bestFit="1" customWidth="1"/>
    <col min="4" max="4" width="18.421875" style="3" bestFit="1" customWidth="1"/>
    <col min="5" max="5" width="19.421875" style="3" bestFit="1" customWidth="1"/>
    <col min="6" max="6" width="15.8515625" style="3" bestFit="1" customWidth="1"/>
    <col min="7" max="7" width="20.7109375" style="3" bestFit="1" customWidth="1"/>
    <col min="8" max="8" width="21.28125" style="3" bestFit="1" customWidth="1"/>
    <col min="9" max="9" width="19.57421875" style="3" bestFit="1" customWidth="1"/>
    <col min="11" max="16384" width="9.140625" style="3" customWidth="1"/>
  </cols>
  <sheetData>
    <row r="1" spans="1:9" ht="12" customHeight="1">
      <c r="A1" s="1"/>
      <c r="B1" s="1"/>
      <c r="C1" s="1"/>
      <c r="D1" s="1"/>
      <c r="E1" s="1"/>
      <c r="F1" s="1"/>
      <c r="G1" s="1"/>
      <c r="H1" s="1"/>
      <c r="I1" s="2"/>
    </row>
    <row r="2" spans="1:9" ht="20.25" customHeight="1">
      <c r="A2" s="21" t="s">
        <v>76</v>
      </c>
      <c r="B2" s="21"/>
      <c r="C2" s="21"/>
      <c r="D2" s="21"/>
      <c r="E2" s="21"/>
      <c r="F2" s="21"/>
      <c r="G2" s="21"/>
      <c r="H2" s="21"/>
      <c r="I2" s="21"/>
    </row>
    <row r="3" spans="1:9" ht="20.25" customHeight="1">
      <c r="A3" s="22"/>
      <c r="B3" s="22"/>
      <c r="C3" s="22"/>
      <c r="D3" s="22"/>
      <c r="E3" s="22"/>
      <c r="F3" s="22"/>
      <c r="G3" s="22"/>
      <c r="H3" s="22"/>
      <c r="I3" s="22"/>
    </row>
    <row r="4" spans="1:9" ht="12" customHeight="1">
      <c r="A4" s="4"/>
      <c r="B4" s="5"/>
      <c r="C4" s="5"/>
      <c r="D4" s="6"/>
      <c r="E4" s="6"/>
      <c r="F4" s="6"/>
      <c r="G4" s="6"/>
      <c r="H4" s="6"/>
      <c r="I4" s="6"/>
    </row>
    <row r="5" spans="1:9" ht="16.5" customHeight="1">
      <c r="A5" s="23" t="s">
        <v>54</v>
      </c>
      <c r="B5" s="23"/>
      <c r="C5" s="23"/>
      <c r="D5" s="24" t="s">
        <v>81</v>
      </c>
      <c r="E5" s="24"/>
      <c r="F5" s="24"/>
      <c r="G5" s="24"/>
      <c r="H5" s="24"/>
      <c r="I5" s="24"/>
    </row>
    <row r="6" spans="1:9" s="7" customFormat="1" ht="29.25" customHeight="1">
      <c r="A6" s="11" t="s">
        <v>32</v>
      </c>
      <c r="B6" s="11" t="s">
        <v>33</v>
      </c>
      <c r="C6" s="11" t="s">
        <v>34</v>
      </c>
      <c r="D6" s="12" t="s">
        <v>35</v>
      </c>
      <c r="E6" s="12" t="s">
        <v>36</v>
      </c>
      <c r="F6" s="12" t="s">
        <v>37</v>
      </c>
      <c r="G6" s="12" t="s">
        <v>38</v>
      </c>
      <c r="H6" s="12" t="s">
        <v>39</v>
      </c>
      <c r="I6" s="12" t="s">
        <v>40</v>
      </c>
    </row>
    <row r="7" spans="1:11" ht="12.75">
      <c r="A7" s="13" t="s">
        <v>55</v>
      </c>
      <c r="B7" s="18" t="s">
        <v>0</v>
      </c>
      <c r="C7" s="19" t="s">
        <v>41</v>
      </c>
      <c r="D7" s="20">
        <v>2442.4</v>
      </c>
      <c r="E7" s="14"/>
      <c r="F7" s="14">
        <v>814.13</v>
      </c>
      <c r="G7" s="14">
        <v>2442.4</v>
      </c>
      <c r="H7" s="20">
        <v>227.30000000000018</v>
      </c>
      <c r="I7" s="14">
        <v>2215.1</v>
      </c>
      <c r="K7" s="8"/>
    </row>
    <row r="8" spans="1:11" ht="12.75">
      <c r="A8" s="13" t="s">
        <v>55</v>
      </c>
      <c r="B8" s="18" t="s">
        <v>1</v>
      </c>
      <c r="C8" s="19" t="s">
        <v>42</v>
      </c>
      <c r="D8" s="20">
        <v>3214.95</v>
      </c>
      <c r="E8" s="14"/>
      <c r="F8" s="14">
        <v>1042.16</v>
      </c>
      <c r="G8" s="14">
        <v>3214.95</v>
      </c>
      <c r="H8" s="20">
        <v>378.00999999999976</v>
      </c>
      <c r="I8" s="14">
        <v>2836.94</v>
      </c>
      <c r="K8" s="8"/>
    </row>
    <row r="9" spans="1:11" ht="12.75">
      <c r="A9" s="13" t="s">
        <v>55</v>
      </c>
      <c r="B9" s="18" t="s">
        <v>93</v>
      </c>
      <c r="C9" s="19" t="s">
        <v>114</v>
      </c>
      <c r="D9" s="20">
        <v>1712.4</v>
      </c>
      <c r="E9" s="14"/>
      <c r="F9" s="14">
        <v>562.31</v>
      </c>
      <c r="G9" s="14">
        <v>1712.4</v>
      </c>
      <c r="H9" s="20">
        <v>135.93000000000006</v>
      </c>
      <c r="I9" s="14">
        <v>1576.47</v>
      </c>
      <c r="K9" s="8"/>
    </row>
    <row r="10" spans="1:11" ht="12.75">
      <c r="A10" s="13" t="s">
        <v>55</v>
      </c>
      <c r="B10" s="18" t="s">
        <v>57</v>
      </c>
      <c r="C10" s="19" t="s">
        <v>59</v>
      </c>
      <c r="D10" s="20">
        <v>3726.24</v>
      </c>
      <c r="E10" s="14"/>
      <c r="F10" s="14">
        <v>961.85</v>
      </c>
      <c r="G10" s="14">
        <v>3726.24</v>
      </c>
      <c r="H10" s="20">
        <v>681.3899999999999</v>
      </c>
      <c r="I10" s="14">
        <v>3044.85</v>
      </c>
      <c r="K10" s="8"/>
    </row>
    <row r="11" spans="1:11" ht="12.75">
      <c r="A11" s="13" t="s">
        <v>55</v>
      </c>
      <c r="B11" s="18" t="s">
        <v>2</v>
      </c>
      <c r="C11" s="19" t="s">
        <v>44</v>
      </c>
      <c r="D11" s="20">
        <v>3052.2</v>
      </c>
      <c r="E11" s="14"/>
      <c r="F11" s="14">
        <v>997.3</v>
      </c>
      <c r="G11" s="14">
        <v>3052.2</v>
      </c>
      <c r="H11" s="20">
        <v>340.73</v>
      </c>
      <c r="I11" s="14">
        <v>2711.47</v>
      </c>
      <c r="K11" s="8"/>
    </row>
    <row r="12" spans="1:11" ht="12.75">
      <c r="A12" s="13" t="s">
        <v>55</v>
      </c>
      <c r="B12" s="18" t="s">
        <v>94</v>
      </c>
      <c r="C12" s="19" t="s">
        <v>114</v>
      </c>
      <c r="D12" s="20">
        <v>1712.4</v>
      </c>
      <c r="E12" s="14"/>
      <c r="F12" s="14">
        <v>562.31</v>
      </c>
      <c r="G12" s="14">
        <v>1712.4</v>
      </c>
      <c r="H12" s="20">
        <v>135.93000000000006</v>
      </c>
      <c r="I12" s="14">
        <v>1576.47</v>
      </c>
      <c r="K12" s="8"/>
    </row>
    <row r="13" spans="1:11" ht="12.75">
      <c r="A13" s="13" t="s">
        <v>55</v>
      </c>
      <c r="B13" s="18" t="s">
        <v>95</v>
      </c>
      <c r="C13" s="19" t="s">
        <v>88</v>
      </c>
      <c r="D13" s="20">
        <v>6842.4</v>
      </c>
      <c r="E13" s="14"/>
      <c r="F13" s="14">
        <v>1439.13</v>
      </c>
      <c r="G13" s="14">
        <v>6842.4</v>
      </c>
      <c r="H13" s="20">
        <v>1588</v>
      </c>
      <c r="I13" s="14">
        <v>5254.4</v>
      </c>
      <c r="K13" s="8"/>
    </row>
    <row r="14" spans="1:11" ht="12.75">
      <c r="A14" s="13" t="s">
        <v>55</v>
      </c>
      <c r="B14" s="18" t="s">
        <v>96</v>
      </c>
      <c r="C14" s="19" t="s">
        <v>115</v>
      </c>
      <c r="D14" s="20">
        <v>19234.8</v>
      </c>
      <c r="E14" s="14"/>
      <c r="F14" s="14">
        <v>2335.94</v>
      </c>
      <c r="G14" s="14">
        <v>19234.8</v>
      </c>
      <c r="H14" s="20">
        <v>5020.759999999998</v>
      </c>
      <c r="I14" s="14">
        <v>14214.04</v>
      </c>
      <c r="K14" s="8"/>
    </row>
    <row r="15" spans="1:11" ht="12.75">
      <c r="A15" s="13" t="s">
        <v>55</v>
      </c>
      <c r="B15" s="18" t="s">
        <v>3</v>
      </c>
      <c r="C15" s="19" t="s">
        <v>42</v>
      </c>
      <c r="D15" s="20">
        <v>3214.95</v>
      </c>
      <c r="E15" s="14"/>
      <c r="F15" s="14">
        <v>1053.08</v>
      </c>
      <c r="G15" s="14">
        <v>3214.95</v>
      </c>
      <c r="H15" s="20">
        <v>378.00999999999976</v>
      </c>
      <c r="I15" s="14">
        <v>2836.94</v>
      </c>
      <c r="K15" s="8"/>
    </row>
    <row r="16" spans="1:11" ht="12.75">
      <c r="A16" s="13" t="s">
        <v>55</v>
      </c>
      <c r="B16" s="18" t="s">
        <v>77</v>
      </c>
      <c r="C16" s="19" t="s">
        <v>79</v>
      </c>
      <c r="D16" s="20">
        <v>3792.72</v>
      </c>
      <c r="E16" s="14"/>
      <c r="F16" s="14">
        <v>314.29</v>
      </c>
      <c r="G16" s="14">
        <v>3792.72</v>
      </c>
      <c r="H16" s="20">
        <v>526.1899999999996</v>
      </c>
      <c r="I16" s="14">
        <v>3266.53</v>
      </c>
      <c r="K16" s="8"/>
    </row>
    <row r="17" spans="1:11" ht="12.75">
      <c r="A17" s="13" t="s">
        <v>55</v>
      </c>
      <c r="B17" s="18" t="s">
        <v>97</v>
      </c>
      <c r="C17" s="19" t="s">
        <v>116</v>
      </c>
      <c r="D17" s="20">
        <v>13849.12</v>
      </c>
      <c r="E17" s="14"/>
      <c r="F17" s="14">
        <v>2247.47</v>
      </c>
      <c r="G17" s="14">
        <v>13849.12</v>
      </c>
      <c r="H17" s="20">
        <v>3539.6900000000005</v>
      </c>
      <c r="I17" s="14">
        <v>10309.43</v>
      </c>
      <c r="K17" s="8"/>
    </row>
    <row r="18" spans="1:11" ht="12.75">
      <c r="A18" s="13" t="s">
        <v>55</v>
      </c>
      <c r="B18" s="18" t="s">
        <v>4</v>
      </c>
      <c r="C18" s="19" t="s">
        <v>49</v>
      </c>
      <c r="D18" s="20">
        <v>1712.4</v>
      </c>
      <c r="E18" s="14"/>
      <c r="F18" s="14">
        <v>562.54</v>
      </c>
      <c r="G18" s="14">
        <v>1712.4</v>
      </c>
      <c r="H18" s="20">
        <v>135.93000000000006</v>
      </c>
      <c r="I18" s="14">
        <v>1576.47</v>
      </c>
      <c r="K18" s="8"/>
    </row>
    <row r="19" spans="1:11" ht="12.75">
      <c r="A19" s="13" t="s">
        <v>55</v>
      </c>
      <c r="B19" s="18" t="s">
        <v>5</v>
      </c>
      <c r="C19" s="19" t="s">
        <v>45</v>
      </c>
      <c r="D19" s="20">
        <v>1712.4</v>
      </c>
      <c r="E19" s="14"/>
      <c r="F19" s="14">
        <v>556.22</v>
      </c>
      <c r="G19" s="14">
        <v>1712.4</v>
      </c>
      <c r="H19" s="20">
        <v>135.93000000000006</v>
      </c>
      <c r="I19" s="14">
        <v>1576.47</v>
      </c>
      <c r="K19" s="8"/>
    </row>
    <row r="20" spans="1:11" ht="12.75">
      <c r="A20" s="13" t="s">
        <v>55</v>
      </c>
      <c r="B20" s="18" t="s">
        <v>98</v>
      </c>
      <c r="C20" s="19" t="s">
        <v>114</v>
      </c>
      <c r="D20" s="20">
        <v>1712.4</v>
      </c>
      <c r="E20" s="14"/>
      <c r="F20" s="14">
        <v>562.32</v>
      </c>
      <c r="G20" s="14">
        <v>1712.4</v>
      </c>
      <c r="H20" s="20">
        <v>135.93000000000006</v>
      </c>
      <c r="I20" s="14">
        <v>1576.47</v>
      </c>
      <c r="K20" s="8"/>
    </row>
    <row r="21" spans="1:11" ht="12.75">
      <c r="A21" s="13" t="s">
        <v>55</v>
      </c>
      <c r="B21" s="18" t="s">
        <v>61</v>
      </c>
      <c r="C21" s="19" t="s">
        <v>117</v>
      </c>
      <c r="D21" s="20">
        <v>4442.4</v>
      </c>
      <c r="E21" s="14"/>
      <c r="F21" s="14">
        <v>1262.37</v>
      </c>
      <c r="G21" s="14">
        <v>4442.4</v>
      </c>
      <c r="H21" s="20">
        <v>675.7899999999995</v>
      </c>
      <c r="I21" s="14">
        <v>3766.61</v>
      </c>
      <c r="K21" s="8"/>
    </row>
    <row r="22" spans="1:11" ht="12.75">
      <c r="A22" s="13" t="s">
        <v>55</v>
      </c>
      <c r="B22" s="18" t="s">
        <v>69</v>
      </c>
      <c r="C22" s="19" t="s">
        <v>74</v>
      </c>
      <c r="D22" s="20">
        <v>2190.15</v>
      </c>
      <c r="E22" s="14"/>
      <c r="F22" s="14">
        <v>271.65</v>
      </c>
      <c r="G22" s="14">
        <v>2190.15</v>
      </c>
      <c r="H22" s="20">
        <v>186.97000000000003</v>
      </c>
      <c r="I22" s="14">
        <v>2003.18</v>
      </c>
      <c r="K22" s="8"/>
    </row>
    <row r="23" spans="1:11" ht="12.75">
      <c r="A23" s="13" t="s">
        <v>55</v>
      </c>
      <c r="B23" s="18" t="s">
        <v>6</v>
      </c>
      <c r="C23" s="19" t="s">
        <v>114</v>
      </c>
      <c r="D23" s="20">
        <v>2058.9</v>
      </c>
      <c r="E23" s="14"/>
      <c r="F23" s="14">
        <v>675.52</v>
      </c>
      <c r="G23" s="14">
        <v>2058.9</v>
      </c>
      <c r="H23" s="20">
        <v>167.12000000000012</v>
      </c>
      <c r="I23" s="14">
        <v>1891.78</v>
      </c>
      <c r="K23" s="8"/>
    </row>
    <row r="24" spans="1:11" ht="12.75">
      <c r="A24" s="13" t="s">
        <v>55</v>
      </c>
      <c r="B24" s="18" t="s">
        <v>99</v>
      </c>
      <c r="C24" s="19" t="s">
        <v>118</v>
      </c>
      <c r="D24" s="20">
        <v>9738.12</v>
      </c>
      <c r="E24" s="14"/>
      <c r="F24" s="14">
        <v>1245.7</v>
      </c>
      <c r="G24" s="14">
        <v>9738.12</v>
      </c>
      <c r="H24" s="20">
        <v>2409.170000000001</v>
      </c>
      <c r="I24" s="14">
        <v>7328.95</v>
      </c>
      <c r="K24" s="8"/>
    </row>
    <row r="25" spans="1:11" ht="12.75">
      <c r="A25" s="13" t="s">
        <v>55</v>
      </c>
      <c r="B25" s="18" t="s">
        <v>100</v>
      </c>
      <c r="C25" s="19" t="s">
        <v>119</v>
      </c>
      <c r="D25" s="20">
        <v>4442.4</v>
      </c>
      <c r="E25" s="14"/>
      <c r="F25" s="14">
        <v>1439.13</v>
      </c>
      <c r="G25" s="14">
        <v>4442.4</v>
      </c>
      <c r="H25" s="20">
        <v>718.4499999999998</v>
      </c>
      <c r="I25" s="14">
        <v>3723.95</v>
      </c>
      <c r="K25" s="8"/>
    </row>
    <row r="26" spans="1:11" ht="12.75">
      <c r="A26" s="13" t="s">
        <v>55</v>
      </c>
      <c r="B26" s="18" t="s">
        <v>101</v>
      </c>
      <c r="C26" s="19" t="s">
        <v>48</v>
      </c>
      <c r="D26" s="20">
        <v>1712.4</v>
      </c>
      <c r="E26" s="14"/>
      <c r="F26" s="14">
        <v>562.01</v>
      </c>
      <c r="G26" s="14">
        <v>1712.4</v>
      </c>
      <c r="H26" s="20">
        <v>135.93000000000006</v>
      </c>
      <c r="I26" s="14">
        <v>1576.47</v>
      </c>
      <c r="K26" s="8"/>
    </row>
    <row r="27" spans="1:11" ht="12.75">
      <c r="A27" s="13" t="s">
        <v>55</v>
      </c>
      <c r="B27" s="18" t="s">
        <v>102</v>
      </c>
      <c r="C27" s="19" t="s">
        <v>41</v>
      </c>
      <c r="D27" s="20">
        <v>2442.4</v>
      </c>
      <c r="E27" s="14"/>
      <c r="F27" s="14">
        <v>827.25</v>
      </c>
      <c r="G27" s="14">
        <v>2442.4</v>
      </c>
      <c r="H27" s="20">
        <v>227.30000000000018</v>
      </c>
      <c r="I27" s="14">
        <v>2215.1</v>
      </c>
      <c r="K27" s="8"/>
    </row>
    <row r="28" spans="1:11" ht="12.75">
      <c r="A28" s="13" t="s">
        <v>55</v>
      </c>
      <c r="B28" s="18" t="s">
        <v>103</v>
      </c>
      <c r="C28" s="19" t="s">
        <v>46</v>
      </c>
      <c r="D28" s="20">
        <v>3214.95</v>
      </c>
      <c r="E28" s="14"/>
      <c r="F28" s="14">
        <v>1053.01</v>
      </c>
      <c r="G28" s="14">
        <v>3214.95</v>
      </c>
      <c r="H28" s="20">
        <v>378.00999999999976</v>
      </c>
      <c r="I28" s="14">
        <v>2836.94</v>
      </c>
      <c r="K28" s="8"/>
    </row>
    <row r="29" spans="1:11" ht="12.75">
      <c r="A29" s="13" t="s">
        <v>55</v>
      </c>
      <c r="B29" s="18" t="s">
        <v>7</v>
      </c>
      <c r="C29" s="19" t="s">
        <v>41</v>
      </c>
      <c r="D29" s="20">
        <v>2442.4</v>
      </c>
      <c r="E29" s="14"/>
      <c r="F29" s="14">
        <v>814.13</v>
      </c>
      <c r="G29" s="14">
        <v>2442.4</v>
      </c>
      <c r="H29" s="20">
        <v>227.30000000000018</v>
      </c>
      <c r="I29" s="14">
        <v>2215.1</v>
      </c>
      <c r="K29" s="8"/>
    </row>
    <row r="30" spans="1:11" ht="12.75">
      <c r="A30" s="13" t="s">
        <v>55</v>
      </c>
      <c r="B30" s="18" t="s">
        <v>104</v>
      </c>
      <c r="C30" s="19" t="s">
        <v>63</v>
      </c>
      <c r="D30" s="20">
        <v>5242.4</v>
      </c>
      <c r="E30" s="14"/>
      <c r="F30" s="14">
        <v>865.4</v>
      </c>
      <c r="G30" s="14">
        <v>5242.4</v>
      </c>
      <c r="H30" s="20">
        <v>985.5999999999995</v>
      </c>
      <c r="I30" s="14">
        <v>4256.8</v>
      </c>
      <c r="K30" s="8"/>
    </row>
    <row r="31" spans="1:11" ht="12.75">
      <c r="A31" s="13" t="s">
        <v>55</v>
      </c>
      <c r="B31" s="18" t="s">
        <v>8</v>
      </c>
      <c r="C31" s="19" t="s">
        <v>49</v>
      </c>
      <c r="D31" s="20">
        <v>1712.4</v>
      </c>
      <c r="E31" s="14"/>
      <c r="F31" s="14">
        <v>562.56</v>
      </c>
      <c r="G31" s="14">
        <v>1712.4</v>
      </c>
      <c r="H31" s="20">
        <v>135.93000000000006</v>
      </c>
      <c r="I31" s="14">
        <v>1576.47</v>
      </c>
      <c r="K31" s="8"/>
    </row>
    <row r="32" spans="1:11" ht="12.75">
      <c r="A32" s="13" t="s">
        <v>55</v>
      </c>
      <c r="B32" s="18" t="s">
        <v>9</v>
      </c>
      <c r="C32" s="19" t="s">
        <v>45</v>
      </c>
      <c r="D32" s="20">
        <v>1712.4</v>
      </c>
      <c r="E32" s="14"/>
      <c r="F32" s="14">
        <v>556.22</v>
      </c>
      <c r="G32" s="14">
        <v>1712.4</v>
      </c>
      <c r="H32" s="20">
        <v>135.93000000000006</v>
      </c>
      <c r="I32" s="14">
        <v>1576.47</v>
      </c>
      <c r="K32" s="8"/>
    </row>
    <row r="33" spans="1:11" ht="12.75">
      <c r="A33" s="13" t="s">
        <v>55</v>
      </c>
      <c r="B33" s="18" t="s">
        <v>105</v>
      </c>
      <c r="C33" s="19" t="s">
        <v>114</v>
      </c>
      <c r="D33" s="20">
        <v>1712.4</v>
      </c>
      <c r="E33" s="14"/>
      <c r="F33" s="14">
        <v>562.63</v>
      </c>
      <c r="G33" s="14">
        <v>1712.4</v>
      </c>
      <c r="H33" s="20">
        <v>135.93000000000006</v>
      </c>
      <c r="I33" s="14">
        <v>1576.47</v>
      </c>
      <c r="K33" s="8"/>
    </row>
    <row r="34" spans="1:11" ht="12.75">
      <c r="A34" s="13" t="s">
        <v>55</v>
      </c>
      <c r="B34" s="18" t="s">
        <v>10</v>
      </c>
      <c r="C34" s="19" t="s">
        <v>50</v>
      </c>
      <c r="D34" s="20">
        <v>2726.24</v>
      </c>
      <c r="E34" s="14"/>
      <c r="F34" s="14">
        <v>939.87</v>
      </c>
      <c r="G34" s="14">
        <v>2726.24</v>
      </c>
      <c r="H34" s="20">
        <v>415.75999999999976</v>
      </c>
      <c r="I34" s="14">
        <v>2310.48</v>
      </c>
      <c r="K34" s="8"/>
    </row>
    <row r="35" spans="1:11" ht="12.75">
      <c r="A35" s="13" t="s">
        <v>55</v>
      </c>
      <c r="B35" s="18" t="s">
        <v>82</v>
      </c>
      <c r="C35" s="19" t="s">
        <v>114</v>
      </c>
      <c r="D35" s="20">
        <v>1712.4</v>
      </c>
      <c r="E35" s="14"/>
      <c r="F35" s="14">
        <v>421.1</v>
      </c>
      <c r="G35" s="14">
        <v>1712.4</v>
      </c>
      <c r="H35" s="20">
        <v>135.93000000000006</v>
      </c>
      <c r="I35" s="14">
        <v>1576.47</v>
      </c>
      <c r="K35" s="8"/>
    </row>
    <row r="36" spans="1:11" ht="12.75">
      <c r="A36" s="13" t="s">
        <v>55</v>
      </c>
      <c r="B36" s="18" t="s">
        <v>65</v>
      </c>
      <c r="C36" s="19" t="s">
        <v>53</v>
      </c>
      <c r="D36" s="20">
        <v>2237.4</v>
      </c>
      <c r="E36" s="14"/>
      <c r="F36" s="14">
        <v>367.63</v>
      </c>
      <c r="G36" s="14">
        <v>2237.4</v>
      </c>
      <c r="H36" s="20">
        <v>194.45000000000005</v>
      </c>
      <c r="I36" s="14">
        <v>2042.95</v>
      </c>
      <c r="K36" s="8"/>
    </row>
    <row r="37" spans="1:11" ht="12.75">
      <c r="A37" s="13" t="s">
        <v>55</v>
      </c>
      <c r="B37" s="18" t="s">
        <v>106</v>
      </c>
      <c r="C37" s="19" t="s">
        <v>89</v>
      </c>
      <c r="D37" s="20">
        <v>5100</v>
      </c>
      <c r="E37" s="14"/>
      <c r="F37" s="14">
        <v>2003.4</v>
      </c>
      <c r="G37" s="14">
        <v>5100</v>
      </c>
      <c r="H37" s="20">
        <v>895.0900000000001</v>
      </c>
      <c r="I37" s="14">
        <v>4204.91</v>
      </c>
      <c r="K37" s="8"/>
    </row>
    <row r="38" spans="1:11" ht="12.75">
      <c r="A38" s="13" t="s">
        <v>55</v>
      </c>
      <c r="B38" s="18" t="s">
        <v>56</v>
      </c>
      <c r="C38" s="19" t="s">
        <v>90</v>
      </c>
      <c r="D38" s="20">
        <v>1712.4</v>
      </c>
      <c r="E38" s="14"/>
      <c r="F38" s="14">
        <v>489.24</v>
      </c>
      <c r="G38" s="14">
        <v>1712.4</v>
      </c>
      <c r="H38" s="20">
        <v>135.93000000000006</v>
      </c>
      <c r="I38" s="14">
        <v>1576.47</v>
      </c>
      <c r="K38" s="8"/>
    </row>
    <row r="39" spans="1:11" ht="12.75">
      <c r="A39" s="13" t="s">
        <v>55</v>
      </c>
      <c r="B39" s="18" t="s">
        <v>11</v>
      </c>
      <c r="C39" s="19" t="s">
        <v>43</v>
      </c>
      <c r="D39" s="20">
        <v>2863.2</v>
      </c>
      <c r="E39" s="14"/>
      <c r="F39" s="14">
        <v>928.4</v>
      </c>
      <c r="G39" s="14">
        <v>2863.2</v>
      </c>
      <c r="H39" s="20">
        <v>291.3599999999997</v>
      </c>
      <c r="I39" s="14">
        <v>2571.84</v>
      </c>
      <c r="K39" s="8"/>
    </row>
    <row r="40" spans="1:11" ht="12.75">
      <c r="A40" s="13" t="s">
        <v>55</v>
      </c>
      <c r="B40" s="18" t="s">
        <v>12</v>
      </c>
      <c r="C40" s="19" t="s">
        <v>46</v>
      </c>
      <c r="D40" s="20">
        <v>3214.95</v>
      </c>
      <c r="E40" s="14"/>
      <c r="F40" s="14">
        <v>1053.94</v>
      </c>
      <c r="G40" s="14">
        <v>3214.95</v>
      </c>
      <c r="H40" s="20">
        <v>378.00999999999976</v>
      </c>
      <c r="I40" s="14">
        <v>2836.94</v>
      </c>
      <c r="K40" s="8"/>
    </row>
    <row r="41" spans="1:11" ht="12.75">
      <c r="A41" s="13" t="s">
        <v>55</v>
      </c>
      <c r="B41" s="18" t="s">
        <v>66</v>
      </c>
      <c r="C41" s="19" t="s">
        <v>114</v>
      </c>
      <c r="D41" s="20">
        <v>1712.4</v>
      </c>
      <c r="E41" s="14"/>
      <c r="F41" s="14">
        <v>283.58</v>
      </c>
      <c r="G41" s="14">
        <v>1712.4</v>
      </c>
      <c r="H41" s="20">
        <v>135.93000000000006</v>
      </c>
      <c r="I41" s="14">
        <v>1576.47</v>
      </c>
      <c r="K41" s="8"/>
    </row>
    <row r="42" spans="1:11" ht="12.75">
      <c r="A42" s="13" t="s">
        <v>55</v>
      </c>
      <c r="B42" s="18" t="s">
        <v>70</v>
      </c>
      <c r="C42" s="19" t="s">
        <v>114</v>
      </c>
      <c r="D42" s="20">
        <v>1712.4</v>
      </c>
      <c r="E42" s="14"/>
      <c r="F42" s="14">
        <v>212.45</v>
      </c>
      <c r="G42" s="14">
        <v>1712.4</v>
      </c>
      <c r="H42" s="20">
        <v>135.93000000000006</v>
      </c>
      <c r="I42" s="14">
        <v>1576.47</v>
      </c>
      <c r="K42" s="8"/>
    </row>
    <row r="43" spans="1:11" ht="12.75">
      <c r="A43" s="13" t="s">
        <v>55</v>
      </c>
      <c r="B43" s="18" t="s">
        <v>13</v>
      </c>
      <c r="C43" s="19" t="s">
        <v>41</v>
      </c>
      <c r="D43" s="20">
        <v>2498.05</v>
      </c>
      <c r="E43" s="14"/>
      <c r="F43" s="14">
        <v>829.34</v>
      </c>
      <c r="G43" s="14">
        <v>2498.05</v>
      </c>
      <c r="H43" s="20">
        <v>223.44000000000005</v>
      </c>
      <c r="I43" s="14">
        <v>2274.61</v>
      </c>
      <c r="K43" s="8"/>
    </row>
    <row r="44" spans="1:11" ht="12.75">
      <c r="A44" s="13" t="s">
        <v>55</v>
      </c>
      <c r="B44" s="18" t="s">
        <v>14</v>
      </c>
      <c r="C44" s="19" t="s">
        <v>114</v>
      </c>
      <c r="D44" s="20">
        <v>1712.4</v>
      </c>
      <c r="E44" s="14"/>
      <c r="F44" s="14">
        <v>562.69</v>
      </c>
      <c r="G44" s="14">
        <v>1712.4</v>
      </c>
      <c r="H44" s="20">
        <v>135.93000000000006</v>
      </c>
      <c r="I44" s="14">
        <v>1576.47</v>
      </c>
      <c r="K44" s="8"/>
    </row>
    <row r="45" spans="1:11" ht="12.75">
      <c r="A45" s="13" t="s">
        <v>55</v>
      </c>
      <c r="B45" s="18" t="s">
        <v>83</v>
      </c>
      <c r="C45" s="19" t="s">
        <v>114</v>
      </c>
      <c r="D45" s="20">
        <v>1712.4</v>
      </c>
      <c r="E45" s="14"/>
      <c r="F45" s="14">
        <v>282.48</v>
      </c>
      <c r="G45" s="14">
        <v>1712.4</v>
      </c>
      <c r="H45" s="20">
        <v>135.93000000000006</v>
      </c>
      <c r="I45" s="14">
        <v>1576.47</v>
      </c>
      <c r="K45" s="8"/>
    </row>
    <row r="46" spans="1:11" ht="12.75">
      <c r="A46" s="13" t="s">
        <v>55</v>
      </c>
      <c r="B46" s="18" t="s">
        <v>15</v>
      </c>
      <c r="C46" s="19" t="s">
        <v>43</v>
      </c>
      <c r="D46" s="20">
        <v>4324.92</v>
      </c>
      <c r="E46" s="14"/>
      <c r="F46" s="14">
        <v>938.6</v>
      </c>
      <c r="G46" s="14">
        <v>4324.92</v>
      </c>
      <c r="H46" s="20">
        <v>640.9099999999999</v>
      </c>
      <c r="I46" s="14">
        <v>3684.01</v>
      </c>
      <c r="K46" s="8"/>
    </row>
    <row r="47" spans="1:11" ht="12.75">
      <c r="A47" s="13" t="s">
        <v>55</v>
      </c>
      <c r="B47" s="18" t="s">
        <v>16</v>
      </c>
      <c r="C47" s="19" t="s">
        <v>120</v>
      </c>
      <c r="D47" s="20">
        <v>5479.12</v>
      </c>
      <c r="E47" s="14"/>
      <c r="F47" s="14">
        <v>1247.47</v>
      </c>
      <c r="G47" s="14">
        <v>5479.12</v>
      </c>
      <c r="H47" s="20">
        <v>1074.7200000000003</v>
      </c>
      <c r="I47" s="14">
        <v>4404.4</v>
      </c>
      <c r="K47" s="8"/>
    </row>
    <row r="48" spans="1:11" ht="12.75">
      <c r="A48" s="13" t="s">
        <v>55</v>
      </c>
      <c r="B48" s="18" t="s">
        <v>71</v>
      </c>
      <c r="C48" s="19" t="s">
        <v>121</v>
      </c>
      <c r="D48" s="20">
        <v>4704.9</v>
      </c>
      <c r="E48" s="14"/>
      <c r="F48" s="14">
        <v>583.24</v>
      </c>
      <c r="G48" s="14">
        <v>4704.9</v>
      </c>
      <c r="H48" s="20">
        <v>763.3299999999995</v>
      </c>
      <c r="I48" s="14">
        <v>3941.57</v>
      </c>
      <c r="K48" s="8"/>
    </row>
    <row r="49" spans="1:11" ht="12.75">
      <c r="A49" s="13" t="s">
        <v>55</v>
      </c>
      <c r="B49" s="18" t="s">
        <v>17</v>
      </c>
      <c r="C49" s="19" t="s">
        <v>49</v>
      </c>
      <c r="D49" s="20">
        <v>1712.4</v>
      </c>
      <c r="E49" s="14"/>
      <c r="F49" s="14">
        <v>562.59</v>
      </c>
      <c r="G49" s="14">
        <v>1712.4</v>
      </c>
      <c r="H49" s="20">
        <v>135.93000000000006</v>
      </c>
      <c r="I49" s="14">
        <v>1576.47</v>
      </c>
      <c r="K49" s="8"/>
    </row>
    <row r="50" spans="1:11" ht="12.75">
      <c r="A50" s="13" t="s">
        <v>55</v>
      </c>
      <c r="B50" s="18" t="s">
        <v>107</v>
      </c>
      <c r="C50" s="19" t="s">
        <v>49</v>
      </c>
      <c r="D50" s="20">
        <v>1712.4</v>
      </c>
      <c r="E50" s="14"/>
      <c r="F50" s="14">
        <v>562.56</v>
      </c>
      <c r="G50" s="14">
        <v>1712.4</v>
      </c>
      <c r="H50" s="20">
        <v>135.93000000000006</v>
      </c>
      <c r="I50" s="14">
        <v>1576.47</v>
      </c>
      <c r="K50" s="8"/>
    </row>
    <row r="51" spans="1:11" ht="12.75">
      <c r="A51" s="13" t="s">
        <v>55</v>
      </c>
      <c r="B51" s="18" t="s">
        <v>58</v>
      </c>
      <c r="C51" s="19" t="s">
        <v>60</v>
      </c>
      <c r="D51" s="20">
        <v>4162.05</v>
      </c>
      <c r="E51" s="14"/>
      <c r="F51" s="14">
        <v>1021.85</v>
      </c>
      <c r="G51" s="14">
        <v>4162.05</v>
      </c>
      <c r="H51" s="20">
        <v>625.54</v>
      </c>
      <c r="I51" s="14">
        <v>3536.51</v>
      </c>
      <c r="K51" s="8"/>
    </row>
    <row r="52" spans="1:11" ht="12.75">
      <c r="A52" s="13" t="s">
        <v>55</v>
      </c>
      <c r="B52" s="18" t="s">
        <v>18</v>
      </c>
      <c r="C52" s="19" t="s">
        <v>41</v>
      </c>
      <c r="D52" s="20">
        <v>2442.4</v>
      </c>
      <c r="E52" s="14"/>
      <c r="F52" s="14">
        <v>827.33</v>
      </c>
      <c r="G52" s="14">
        <v>2442.4</v>
      </c>
      <c r="H52" s="20">
        <v>213.07999999999993</v>
      </c>
      <c r="I52" s="14">
        <v>2229.32</v>
      </c>
      <c r="K52" s="8"/>
    </row>
    <row r="53" spans="1:11" ht="12.75">
      <c r="A53" s="13" t="s">
        <v>55</v>
      </c>
      <c r="B53" s="18" t="s">
        <v>108</v>
      </c>
      <c r="C53" s="19" t="s">
        <v>114</v>
      </c>
      <c r="D53" s="20">
        <v>1712.4</v>
      </c>
      <c r="E53" s="14"/>
      <c r="F53" s="14">
        <v>562.68</v>
      </c>
      <c r="G53" s="14">
        <v>1712.4</v>
      </c>
      <c r="H53" s="20">
        <v>135.93000000000006</v>
      </c>
      <c r="I53" s="14">
        <v>1576.47</v>
      </c>
      <c r="K53" s="8"/>
    </row>
    <row r="54" spans="1:11" ht="12.75">
      <c r="A54" s="13" t="s">
        <v>55</v>
      </c>
      <c r="B54" s="18" t="s">
        <v>78</v>
      </c>
      <c r="C54" s="19" t="s">
        <v>79</v>
      </c>
      <c r="D54" s="20">
        <v>3686.63</v>
      </c>
      <c r="E54" s="14"/>
      <c r="F54" s="14">
        <v>314.29</v>
      </c>
      <c r="G54" s="14">
        <v>3686.63</v>
      </c>
      <c r="H54" s="20">
        <v>497.6500000000001</v>
      </c>
      <c r="I54" s="14">
        <v>3188.98</v>
      </c>
      <c r="K54" s="8"/>
    </row>
    <row r="55" spans="1:11" ht="12.75">
      <c r="A55" s="13" t="s">
        <v>55</v>
      </c>
      <c r="B55" s="18" t="s">
        <v>19</v>
      </c>
      <c r="C55" s="19" t="s">
        <v>48</v>
      </c>
      <c r="D55" s="20">
        <v>1712.4</v>
      </c>
      <c r="E55" s="14"/>
      <c r="F55" s="14">
        <v>562.34</v>
      </c>
      <c r="G55" s="14">
        <v>1712.4</v>
      </c>
      <c r="H55" s="20">
        <v>135.93000000000006</v>
      </c>
      <c r="I55" s="14">
        <v>1576.47</v>
      </c>
      <c r="K55" s="8"/>
    </row>
    <row r="56" spans="1:11" ht="12.75">
      <c r="A56" s="13" t="s">
        <v>55</v>
      </c>
      <c r="B56" s="18" t="s">
        <v>84</v>
      </c>
      <c r="C56" s="19" t="s">
        <v>80</v>
      </c>
      <c r="D56" s="20">
        <v>4258.74</v>
      </c>
      <c r="E56" s="14">
        <v>523.88</v>
      </c>
      <c r="F56" s="14">
        <v>785.82</v>
      </c>
      <c r="G56" s="14">
        <v>4258.74</v>
      </c>
      <c r="H56" s="20">
        <v>4258.74</v>
      </c>
      <c r="I56" s="14">
        <v>0</v>
      </c>
      <c r="K56" s="8"/>
    </row>
    <row r="57" spans="1:11" ht="12.75">
      <c r="A57" s="13" t="s">
        <v>55</v>
      </c>
      <c r="B57" s="18" t="s">
        <v>20</v>
      </c>
      <c r="C57" s="19" t="s">
        <v>41</v>
      </c>
      <c r="D57" s="20">
        <v>2442.4</v>
      </c>
      <c r="E57" s="14"/>
      <c r="F57" s="14">
        <v>814.13</v>
      </c>
      <c r="G57" s="14">
        <v>2442.4</v>
      </c>
      <c r="H57" s="20">
        <v>227.30000000000018</v>
      </c>
      <c r="I57" s="14">
        <v>2215.1</v>
      </c>
      <c r="K57" s="8"/>
    </row>
    <row r="58" spans="1:11" ht="12.75">
      <c r="A58" s="13" t="s">
        <v>55</v>
      </c>
      <c r="B58" s="18" t="s">
        <v>85</v>
      </c>
      <c r="C58" s="19" t="s">
        <v>41</v>
      </c>
      <c r="D58" s="20">
        <v>2442.4</v>
      </c>
      <c r="E58" s="14"/>
      <c r="F58" s="14">
        <v>407.07</v>
      </c>
      <c r="G58" s="14">
        <v>2442.4</v>
      </c>
      <c r="H58" s="20">
        <v>213.07999999999993</v>
      </c>
      <c r="I58" s="14">
        <v>2229.32</v>
      </c>
      <c r="K58" s="8"/>
    </row>
    <row r="59" spans="1:11" ht="12.75">
      <c r="A59" s="13" t="s">
        <v>55</v>
      </c>
      <c r="B59" s="18" t="s">
        <v>21</v>
      </c>
      <c r="C59" s="19" t="s">
        <v>41</v>
      </c>
      <c r="D59" s="20">
        <v>2442.4</v>
      </c>
      <c r="E59" s="14"/>
      <c r="F59" s="14">
        <v>814.13</v>
      </c>
      <c r="G59" s="14">
        <v>2442.4</v>
      </c>
      <c r="H59" s="20">
        <v>227.30000000000018</v>
      </c>
      <c r="I59" s="14">
        <v>2215.1</v>
      </c>
      <c r="K59" s="8"/>
    </row>
    <row r="60" spans="1:9" ht="12.75">
      <c r="A60" s="13" t="s">
        <v>55</v>
      </c>
      <c r="B60" s="18" t="s">
        <v>22</v>
      </c>
      <c r="C60" s="19" t="s">
        <v>47</v>
      </c>
      <c r="D60" s="20">
        <v>2867.4</v>
      </c>
      <c r="E60" s="14"/>
      <c r="F60" s="14">
        <v>929.76</v>
      </c>
      <c r="G60" s="14">
        <v>2867.4</v>
      </c>
      <c r="H60" s="20">
        <v>306.3499999999999</v>
      </c>
      <c r="I60" s="14">
        <v>2561.05</v>
      </c>
    </row>
    <row r="61" spans="1:9" ht="12.75">
      <c r="A61" s="13" t="s">
        <v>55</v>
      </c>
      <c r="B61" s="18" t="s">
        <v>23</v>
      </c>
      <c r="C61" s="19" t="s">
        <v>44</v>
      </c>
      <c r="D61" s="20">
        <v>4612.2</v>
      </c>
      <c r="E61" s="14"/>
      <c r="F61" s="14">
        <v>989.53</v>
      </c>
      <c r="G61" s="14">
        <v>4612.2</v>
      </c>
      <c r="H61" s="20">
        <v>775.0699999999997</v>
      </c>
      <c r="I61" s="14">
        <v>3837.13</v>
      </c>
    </row>
    <row r="62" spans="1:9" ht="12.75">
      <c r="A62" s="13" t="s">
        <v>55</v>
      </c>
      <c r="B62" s="18" t="s">
        <v>62</v>
      </c>
      <c r="C62" s="19" t="s">
        <v>41</v>
      </c>
      <c r="D62" s="20">
        <v>2442.4</v>
      </c>
      <c r="E62" s="14"/>
      <c r="F62" s="14">
        <v>407.07</v>
      </c>
      <c r="G62" s="14">
        <v>2442.4</v>
      </c>
      <c r="H62" s="20">
        <v>227.30000000000018</v>
      </c>
      <c r="I62" s="14">
        <v>2215.1</v>
      </c>
    </row>
    <row r="63" spans="1:9" ht="12.75">
      <c r="A63" s="13" t="s">
        <v>55</v>
      </c>
      <c r="B63" s="18" t="s">
        <v>67</v>
      </c>
      <c r="C63" s="19" t="s">
        <v>122</v>
      </c>
      <c r="D63" s="20">
        <v>5253.46</v>
      </c>
      <c r="E63" s="14"/>
      <c r="F63" s="14">
        <v>707.07</v>
      </c>
      <c r="G63" s="14">
        <v>5253.46</v>
      </c>
      <c r="H63" s="20">
        <v>946.2799999999997</v>
      </c>
      <c r="I63" s="14">
        <v>4307.18</v>
      </c>
    </row>
    <row r="64" spans="1:9" ht="12.75">
      <c r="A64" s="13" t="s">
        <v>55</v>
      </c>
      <c r="B64" s="18" t="s">
        <v>24</v>
      </c>
      <c r="C64" s="19" t="s">
        <v>48</v>
      </c>
      <c r="D64" s="20">
        <v>1712.4</v>
      </c>
      <c r="E64" s="14"/>
      <c r="F64" s="14">
        <v>562.31</v>
      </c>
      <c r="G64" s="14">
        <v>1712.4</v>
      </c>
      <c r="H64" s="20">
        <v>135.93000000000006</v>
      </c>
      <c r="I64" s="14">
        <v>1576.47</v>
      </c>
    </row>
    <row r="65" spans="1:9" ht="12.75">
      <c r="A65" s="13" t="s">
        <v>55</v>
      </c>
      <c r="B65" s="18" t="s">
        <v>109</v>
      </c>
      <c r="C65" s="19" t="s">
        <v>123</v>
      </c>
      <c r="D65" s="20">
        <v>15992.4</v>
      </c>
      <c r="E65" s="14"/>
      <c r="F65" s="14">
        <v>3923.1</v>
      </c>
      <c r="G65" s="14">
        <v>15992.4</v>
      </c>
      <c r="H65" s="20">
        <v>4129.1</v>
      </c>
      <c r="I65" s="14">
        <v>11863.3</v>
      </c>
    </row>
    <row r="66" spans="1:9" ht="12.75">
      <c r="A66" s="13" t="s">
        <v>55</v>
      </c>
      <c r="B66" s="18" t="s">
        <v>86</v>
      </c>
      <c r="C66" s="19" t="s">
        <v>80</v>
      </c>
      <c r="D66" s="20">
        <v>1713.48</v>
      </c>
      <c r="E66" s="14"/>
      <c r="F66" s="14">
        <v>0</v>
      </c>
      <c r="G66" s="14">
        <v>1713.48</v>
      </c>
      <c r="H66" s="20">
        <v>136.02999999999997</v>
      </c>
      <c r="I66" s="14">
        <v>1577.45</v>
      </c>
    </row>
    <row r="67" spans="1:9" ht="12.75">
      <c r="A67" s="13" t="s">
        <v>55</v>
      </c>
      <c r="B67" s="18" t="s">
        <v>25</v>
      </c>
      <c r="C67" s="19" t="s">
        <v>114</v>
      </c>
      <c r="D67" s="20">
        <v>1712.4</v>
      </c>
      <c r="E67" s="14"/>
      <c r="F67" s="14">
        <v>556.22</v>
      </c>
      <c r="G67" s="14">
        <v>1712.4</v>
      </c>
      <c r="H67" s="20">
        <v>135.93000000000006</v>
      </c>
      <c r="I67" s="14">
        <v>1576.47</v>
      </c>
    </row>
    <row r="68" spans="1:9" ht="12.75">
      <c r="A68" s="13" t="s">
        <v>55</v>
      </c>
      <c r="B68" s="18" t="s">
        <v>26</v>
      </c>
      <c r="C68" s="19" t="s">
        <v>41</v>
      </c>
      <c r="D68" s="20">
        <v>2442.4</v>
      </c>
      <c r="E68" s="14"/>
      <c r="F68" s="14">
        <v>827.17</v>
      </c>
      <c r="G68" s="14">
        <v>2442.4</v>
      </c>
      <c r="H68" s="20">
        <v>213.07999999999993</v>
      </c>
      <c r="I68" s="14">
        <v>2229.32</v>
      </c>
    </row>
    <row r="69" spans="1:9" ht="12.75">
      <c r="A69" s="13" t="s">
        <v>55</v>
      </c>
      <c r="B69" s="18" t="s">
        <v>110</v>
      </c>
      <c r="C69" s="19" t="s">
        <v>41</v>
      </c>
      <c r="D69" s="20">
        <v>2442.4</v>
      </c>
      <c r="E69" s="14"/>
      <c r="F69" s="14">
        <v>827.41</v>
      </c>
      <c r="G69" s="14">
        <v>2442.4</v>
      </c>
      <c r="H69" s="20">
        <v>227.30000000000018</v>
      </c>
      <c r="I69" s="14">
        <v>2215.1</v>
      </c>
    </row>
    <row r="70" spans="1:9" ht="12.75">
      <c r="A70" s="13" t="s">
        <v>55</v>
      </c>
      <c r="B70" s="18" t="s">
        <v>111</v>
      </c>
      <c r="C70" s="19" t="s">
        <v>51</v>
      </c>
      <c r="D70" s="20">
        <v>4442.4</v>
      </c>
      <c r="E70" s="14"/>
      <c r="F70" s="14">
        <v>1439.13</v>
      </c>
      <c r="G70" s="14">
        <v>4442.4</v>
      </c>
      <c r="H70" s="20">
        <v>718.4499999999998</v>
      </c>
      <c r="I70" s="14">
        <v>3723.95</v>
      </c>
    </row>
    <row r="71" spans="1:9" ht="12.75">
      <c r="A71" s="13" t="s">
        <v>55</v>
      </c>
      <c r="B71" s="18" t="s">
        <v>27</v>
      </c>
      <c r="C71" s="19" t="s">
        <v>124</v>
      </c>
      <c r="D71" s="20">
        <v>4442.4</v>
      </c>
      <c r="E71" s="14"/>
      <c r="F71" s="14">
        <v>1619.03</v>
      </c>
      <c r="G71" s="14">
        <v>4442.4</v>
      </c>
      <c r="H71" s="20">
        <v>718.4499999999998</v>
      </c>
      <c r="I71" s="14">
        <v>3723.95</v>
      </c>
    </row>
    <row r="72" spans="1:9" ht="12.75">
      <c r="A72" s="13" t="s">
        <v>55</v>
      </c>
      <c r="B72" s="18" t="s">
        <v>28</v>
      </c>
      <c r="C72" s="19" t="s">
        <v>43</v>
      </c>
      <c r="D72" s="20">
        <v>2863.2</v>
      </c>
      <c r="E72" s="14"/>
      <c r="F72" s="14">
        <v>928.4</v>
      </c>
      <c r="G72" s="14">
        <v>2863.2</v>
      </c>
      <c r="H72" s="20">
        <v>305.5799999999999</v>
      </c>
      <c r="I72" s="14">
        <v>2557.62</v>
      </c>
    </row>
    <row r="73" spans="1:9" ht="12.75">
      <c r="A73" s="13" t="s">
        <v>55</v>
      </c>
      <c r="B73" s="18" t="s">
        <v>29</v>
      </c>
      <c r="C73" s="19" t="s">
        <v>52</v>
      </c>
      <c r="D73" s="20">
        <v>4353.15</v>
      </c>
      <c r="E73" s="14"/>
      <c r="F73" s="14">
        <v>1426.28</v>
      </c>
      <c r="G73" s="14">
        <v>4353.15</v>
      </c>
      <c r="H73" s="20">
        <v>688.6799999999998</v>
      </c>
      <c r="I73" s="14">
        <v>3664.47</v>
      </c>
    </row>
    <row r="74" spans="1:9" ht="12.75">
      <c r="A74" s="13" t="s">
        <v>55</v>
      </c>
      <c r="B74" s="18" t="s">
        <v>30</v>
      </c>
      <c r="C74" s="19" t="s">
        <v>125</v>
      </c>
      <c r="D74" s="20">
        <v>2142.4</v>
      </c>
      <c r="E74" s="14"/>
      <c r="F74" s="14">
        <v>714.13</v>
      </c>
      <c r="G74" s="14">
        <v>2142.4</v>
      </c>
      <c r="H74" s="20">
        <v>174.6300000000001</v>
      </c>
      <c r="I74" s="14">
        <v>1967.77</v>
      </c>
    </row>
    <row r="75" spans="1:9" ht="12.75">
      <c r="A75" s="13" t="s">
        <v>55</v>
      </c>
      <c r="B75" s="18" t="s">
        <v>72</v>
      </c>
      <c r="C75" s="19" t="s">
        <v>114</v>
      </c>
      <c r="D75" s="20">
        <v>1712.4</v>
      </c>
      <c r="E75" s="14"/>
      <c r="F75" s="14">
        <v>212.45</v>
      </c>
      <c r="G75" s="14">
        <v>1712.4</v>
      </c>
      <c r="H75" s="20">
        <v>135.93000000000006</v>
      </c>
      <c r="I75" s="14">
        <v>1576.47</v>
      </c>
    </row>
    <row r="76" spans="1:9" ht="12.75">
      <c r="A76" s="13" t="s">
        <v>55</v>
      </c>
      <c r="B76" s="18" t="s">
        <v>112</v>
      </c>
      <c r="C76" s="19" t="s">
        <v>114</v>
      </c>
      <c r="D76" s="20">
        <v>1712.4</v>
      </c>
      <c r="E76" s="14"/>
      <c r="F76" s="14">
        <v>559.43</v>
      </c>
      <c r="G76" s="14">
        <v>1712.4</v>
      </c>
      <c r="H76" s="20">
        <v>135.93000000000006</v>
      </c>
      <c r="I76" s="14">
        <v>1576.47</v>
      </c>
    </row>
    <row r="77" spans="1:9" ht="12.75">
      <c r="A77" s="13" t="s">
        <v>55</v>
      </c>
      <c r="B77" s="18" t="s">
        <v>73</v>
      </c>
      <c r="C77" s="19" t="s">
        <v>75</v>
      </c>
      <c r="D77" s="20">
        <v>2977.42</v>
      </c>
      <c r="E77" s="14"/>
      <c r="F77" s="14">
        <v>370.29</v>
      </c>
      <c r="G77" s="14">
        <v>2977.42</v>
      </c>
      <c r="H77" s="20">
        <v>326.82000000000016</v>
      </c>
      <c r="I77" s="14">
        <v>2650.6</v>
      </c>
    </row>
    <row r="78" spans="1:9" ht="12.75">
      <c r="A78" s="13" t="s">
        <v>55</v>
      </c>
      <c r="B78" s="18" t="s">
        <v>113</v>
      </c>
      <c r="C78" s="19" t="s">
        <v>126</v>
      </c>
      <c r="D78" s="20">
        <v>7067.4</v>
      </c>
      <c r="E78" s="14"/>
      <c r="F78" s="14">
        <v>2574.11</v>
      </c>
      <c r="G78" s="14">
        <v>7067.4</v>
      </c>
      <c r="H78" s="20">
        <v>1672.71</v>
      </c>
      <c r="I78" s="14">
        <v>5394.69</v>
      </c>
    </row>
    <row r="79" spans="1:9" ht="12.75">
      <c r="A79" s="13" t="s">
        <v>55</v>
      </c>
      <c r="B79" s="18" t="s">
        <v>68</v>
      </c>
      <c r="C79" s="19" t="s">
        <v>114</v>
      </c>
      <c r="D79" s="20">
        <v>1712.4</v>
      </c>
      <c r="E79" s="14"/>
      <c r="F79" s="14">
        <v>283.58</v>
      </c>
      <c r="G79" s="14">
        <v>1712.4</v>
      </c>
      <c r="H79" s="20">
        <v>135.93000000000006</v>
      </c>
      <c r="I79" s="14">
        <v>1576.47</v>
      </c>
    </row>
    <row r="80" spans="1:9" ht="12.75">
      <c r="A80" s="13" t="s">
        <v>55</v>
      </c>
      <c r="B80" s="18" t="s">
        <v>31</v>
      </c>
      <c r="C80" s="19" t="s">
        <v>41</v>
      </c>
      <c r="D80" s="20">
        <v>2442.4</v>
      </c>
      <c r="E80" s="14"/>
      <c r="F80" s="14">
        <v>814.13</v>
      </c>
      <c r="G80" s="14">
        <v>2442.4</v>
      </c>
      <c r="H80" s="20">
        <v>227.30000000000018</v>
      </c>
      <c r="I80" s="14">
        <v>2215.1</v>
      </c>
    </row>
    <row r="81" spans="1:9" ht="12.75">
      <c r="A81" s="13" t="s">
        <v>55</v>
      </c>
      <c r="B81" s="18" t="s">
        <v>87</v>
      </c>
      <c r="C81" s="19" t="s">
        <v>64</v>
      </c>
      <c r="D81" s="20">
        <v>2867.4</v>
      </c>
      <c r="E81" s="14"/>
      <c r="F81" s="14">
        <v>472.7</v>
      </c>
      <c r="G81" s="14">
        <v>2867.4</v>
      </c>
      <c r="H81" s="20">
        <v>306.3499999999999</v>
      </c>
      <c r="I81" s="14">
        <v>2561.05</v>
      </c>
    </row>
    <row r="82" spans="1:9" ht="12.75">
      <c r="A82" s="15"/>
      <c r="B82" s="16"/>
      <c r="C82" s="16"/>
      <c r="D82" s="16"/>
      <c r="E82" s="16"/>
      <c r="F82" s="16"/>
      <c r="G82" s="16"/>
      <c r="H82" s="16"/>
      <c r="I82" s="16"/>
    </row>
    <row r="83" spans="1:9" ht="12.75">
      <c r="A83" s="15"/>
      <c r="B83" s="16"/>
      <c r="C83" s="16"/>
      <c r="D83" s="16"/>
      <c r="E83" s="16"/>
      <c r="F83" s="16"/>
      <c r="G83" s="16"/>
      <c r="H83" s="16"/>
      <c r="I83" s="16"/>
    </row>
    <row r="84" spans="1:9" ht="12.75">
      <c r="A84" s="15"/>
      <c r="B84" s="16"/>
      <c r="C84" s="16"/>
      <c r="D84" s="16"/>
      <c r="E84" s="16"/>
      <c r="F84" s="16"/>
      <c r="G84" s="16"/>
      <c r="H84" s="16"/>
      <c r="I84" s="16"/>
    </row>
    <row r="85" spans="1:9" ht="12.75">
      <c r="A85" s="15"/>
      <c r="B85" s="16"/>
      <c r="C85" s="16"/>
      <c r="D85" s="16"/>
      <c r="E85" s="16"/>
      <c r="F85" s="16"/>
      <c r="G85" s="16"/>
      <c r="H85" s="17" t="s">
        <v>91</v>
      </c>
      <c r="I85" s="16"/>
    </row>
    <row r="86" spans="1:9" ht="12.75">
      <c r="A86" s="15"/>
      <c r="B86" s="16"/>
      <c r="C86" s="16"/>
      <c r="D86" s="16"/>
      <c r="E86" s="16"/>
      <c r="F86" s="16"/>
      <c r="G86" s="16"/>
      <c r="H86" s="17" t="s">
        <v>92</v>
      </c>
      <c r="I86" s="16"/>
    </row>
    <row r="87" spans="1:9" ht="12.75">
      <c r="A87" s="15"/>
      <c r="B87" s="16"/>
      <c r="C87" s="16"/>
      <c r="D87" s="16"/>
      <c r="E87" s="16"/>
      <c r="F87" s="16"/>
      <c r="G87" s="16"/>
      <c r="I87" s="16"/>
    </row>
    <row r="88" spans="1:9" ht="12.75">
      <c r="A88" s="15"/>
      <c r="B88" s="16"/>
      <c r="C88" s="16"/>
      <c r="D88" s="16"/>
      <c r="E88" s="16"/>
      <c r="F88" s="16"/>
      <c r="G88" s="16"/>
      <c r="I88" s="16"/>
    </row>
    <row r="89" spans="1:9" ht="12.75">
      <c r="A89" s="15"/>
      <c r="B89" s="16"/>
      <c r="C89" s="16"/>
      <c r="D89" s="16"/>
      <c r="E89" s="16"/>
      <c r="F89" s="16"/>
      <c r="G89" s="16"/>
      <c r="H89" s="16"/>
      <c r="I89" s="16"/>
    </row>
    <row r="90" spans="1:9" ht="12.75">
      <c r="A90" s="15"/>
      <c r="B90" s="16"/>
      <c r="C90" s="16"/>
      <c r="D90" s="16"/>
      <c r="E90" s="16"/>
      <c r="F90" s="16"/>
      <c r="G90" s="16"/>
      <c r="H90" s="16"/>
      <c r="I90" s="16"/>
    </row>
    <row r="91" spans="1:9" ht="12.75">
      <c r="A91" s="15"/>
      <c r="B91" s="16"/>
      <c r="C91" s="16"/>
      <c r="D91" s="16"/>
      <c r="E91" s="16"/>
      <c r="F91" s="16"/>
      <c r="G91" s="16"/>
      <c r="H91" s="16"/>
      <c r="I91" s="16"/>
    </row>
    <row r="92" spans="1:9" ht="12.75">
      <c r="A92" s="15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5"/>
      <c r="B93" s="16"/>
      <c r="C93" s="16"/>
      <c r="D93" s="16"/>
      <c r="E93" s="16"/>
      <c r="F93" s="16"/>
      <c r="G93" s="16"/>
      <c r="H93" s="16"/>
      <c r="I93" s="16"/>
    </row>
    <row r="94" spans="1:9" ht="12.75">
      <c r="A94" s="15"/>
      <c r="B94" s="16"/>
      <c r="C94" s="16"/>
      <c r="D94" s="16"/>
      <c r="E94" s="16"/>
      <c r="F94" s="16"/>
      <c r="G94" s="16"/>
      <c r="H94" s="16"/>
      <c r="I94" s="16"/>
    </row>
    <row r="95" spans="1:9" ht="12.75">
      <c r="A95" s="15"/>
      <c r="B95" s="16"/>
      <c r="C95" s="16"/>
      <c r="D95" s="16"/>
      <c r="E95" s="16"/>
      <c r="F95" s="16"/>
      <c r="G95" s="16"/>
      <c r="H95" s="16"/>
      <c r="I95" s="16"/>
    </row>
    <row r="96" spans="1:9" ht="12.75">
      <c r="A96" s="15"/>
      <c r="B96" s="16"/>
      <c r="C96" s="16"/>
      <c r="D96" s="16"/>
      <c r="E96" s="16"/>
      <c r="F96" s="16"/>
      <c r="G96" s="16"/>
      <c r="H96" s="16"/>
      <c r="I96" s="16"/>
    </row>
    <row r="97" spans="1:9" ht="12.75">
      <c r="A97" s="15"/>
      <c r="B97" s="16"/>
      <c r="C97" s="16"/>
      <c r="D97" s="16"/>
      <c r="E97" s="16"/>
      <c r="F97" s="16"/>
      <c r="G97" s="16"/>
      <c r="H97" s="16"/>
      <c r="I97" s="16"/>
    </row>
    <row r="98" spans="1:9" ht="12.75">
      <c r="A98" s="15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5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5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5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5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5"/>
      <c r="B103" s="16"/>
      <c r="C103" s="16"/>
      <c r="D103" s="16"/>
      <c r="E103" s="16"/>
      <c r="F103" s="16"/>
      <c r="G103" s="16"/>
      <c r="H103" s="16"/>
      <c r="I103" s="16"/>
    </row>
    <row r="104" spans="1:9" ht="12.75">
      <c r="A104" s="15"/>
      <c r="B104" s="16"/>
      <c r="C104" s="16"/>
      <c r="D104" s="16"/>
      <c r="E104" s="16"/>
      <c r="F104" s="16"/>
      <c r="G104" s="16"/>
      <c r="H104" s="16"/>
      <c r="I104" s="16"/>
    </row>
    <row r="105" spans="1:9" ht="12.75">
      <c r="A105" s="15"/>
      <c r="B105" s="16"/>
      <c r="C105" s="16"/>
      <c r="D105" s="16"/>
      <c r="E105" s="16"/>
      <c r="F105" s="16"/>
      <c r="G105" s="16"/>
      <c r="H105" s="16"/>
      <c r="I105" s="16"/>
    </row>
    <row r="106" spans="1:9" ht="12.75">
      <c r="A106" s="15"/>
      <c r="B106" s="16"/>
      <c r="C106" s="16"/>
      <c r="D106" s="16"/>
      <c r="E106" s="16"/>
      <c r="F106" s="16"/>
      <c r="G106" s="16"/>
      <c r="H106" s="16"/>
      <c r="I106" s="16"/>
    </row>
    <row r="107" spans="1:9" ht="12.75">
      <c r="A107" s="15"/>
      <c r="B107" s="16"/>
      <c r="C107" s="16"/>
      <c r="D107" s="16"/>
      <c r="E107" s="16"/>
      <c r="F107" s="16"/>
      <c r="G107" s="16"/>
      <c r="H107" s="16"/>
      <c r="I107" s="16"/>
    </row>
    <row r="108" spans="1:9" ht="12.75">
      <c r="A108" s="15"/>
      <c r="B108" s="16"/>
      <c r="C108" s="16"/>
      <c r="D108" s="16"/>
      <c r="E108" s="16"/>
      <c r="F108" s="16"/>
      <c r="G108" s="16"/>
      <c r="H108" s="16"/>
      <c r="I108" s="16"/>
    </row>
    <row r="109" spans="1:9" ht="12.75">
      <c r="A109" s="15"/>
      <c r="B109" s="16"/>
      <c r="C109" s="16"/>
      <c r="D109" s="16"/>
      <c r="E109" s="16"/>
      <c r="F109" s="16"/>
      <c r="G109" s="16"/>
      <c r="H109" s="16"/>
      <c r="I109" s="16"/>
    </row>
    <row r="110" spans="1:9" ht="12.75">
      <c r="A110" s="15"/>
      <c r="B110" s="16"/>
      <c r="C110" s="16"/>
      <c r="D110" s="16"/>
      <c r="E110" s="16"/>
      <c r="F110" s="16"/>
      <c r="G110" s="16"/>
      <c r="H110" s="16"/>
      <c r="I110" s="16"/>
    </row>
    <row r="111" spans="1:9" ht="12.75">
      <c r="A111" s="15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5"/>
      <c r="B112" s="16"/>
      <c r="C112" s="16"/>
      <c r="D112" s="16"/>
      <c r="E112" s="16"/>
      <c r="F112" s="16"/>
      <c r="G112" s="16"/>
      <c r="H112" s="16"/>
      <c r="I112" s="16"/>
    </row>
    <row r="113" spans="1:9" ht="12.75">
      <c r="A113" s="15"/>
      <c r="B113" s="16"/>
      <c r="C113" s="16"/>
      <c r="D113" s="16"/>
      <c r="E113" s="16"/>
      <c r="F113" s="16"/>
      <c r="G113" s="16"/>
      <c r="H113" s="16"/>
      <c r="I113" s="16"/>
    </row>
    <row r="114" spans="1:9" ht="12.75">
      <c r="A114" s="15"/>
      <c r="B114" s="16"/>
      <c r="C114" s="16"/>
      <c r="D114" s="16"/>
      <c r="E114" s="16"/>
      <c r="F114" s="16"/>
      <c r="G114" s="16"/>
      <c r="H114" s="16"/>
      <c r="I114" s="16"/>
    </row>
    <row r="115" spans="1:9" ht="12.75">
      <c r="A115" s="15"/>
      <c r="B115" s="16"/>
      <c r="C115" s="16"/>
      <c r="D115" s="16"/>
      <c r="E115" s="16"/>
      <c r="F115" s="16"/>
      <c r="G115" s="16"/>
      <c r="H115" s="16"/>
      <c r="I115" s="16"/>
    </row>
    <row r="116" spans="1:9" ht="12.75">
      <c r="A116" s="15"/>
      <c r="B116" s="16"/>
      <c r="C116" s="16"/>
      <c r="D116" s="16"/>
      <c r="E116" s="16"/>
      <c r="F116" s="16"/>
      <c r="G116" s="16"/>
      <c r="H116" s="16"/>
      <c r="I116" s="16"/>
    </row>
    <row r="117" spans="1:9" ht="12.75">
      <c r="A117" s="15"/>
      <c r="B117" s="16"/>
      <c r="C117" s="16"/>
      <c r="D117" s="16"/>
      <c r="E117" s="16"/>
      <c r="F117" s="16"/>
      <c r="G117" s="16"/>
      <c r="H117" s="16"/>
      <c r="I117" s="16"/>
    </row>
    <row r="118" spans="1:9" ht="12.75">
      <c r="A118" s="15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5"/>
      <c r="B119" s="16"/>
      <c r="C119" s="16"/>
      <c r="D119" s="16"/>
      <c r="E119" s="16"/>
      <c r="F119" s="16"/>
      <c r="G119" s="16"/>
      <c r="H119" s="16"/>
      <c r="I119" s="16"/>
    </row>
    <row r="120" spans="1:9" ht="12.75">
      <c r="A120" s="15"/>
      <c r="B120" s="16"/>
      <c r="C120" s="16"/>
      <c r="D120" s="16"/>
      <c r="E120" s="16"/>
      <c r="F120" s="16"/>
      <c r="G120" s="16"/>
      <c r="H120" s="16"/>
      <c r="I120" s="16"/>
    </row>
    <row r="121" spans="1:9" ht="12.75">
      <c r="A121" s="15"/>
      <c r="B121" s="16"/>
      <c r="C121" s="16"/>
      <c r="D121" s="16"/>
      <c r="E121" s="16"/>
      <c r="F121" s="16"/>
      <c r="G121" s="16"/>
      <c r="H121" s="16"/>
      <c r="I121" s="16"/>
    </row>
    <row r="122" spans="1:9" ht="12.75">
      <c r="A122" s="15"/>
      <c r="B122" s="16"/>
      <c r="C122" s="16"/>
      <c r="D122" s="16"/>
      <c r="E122" s="16"/>
      <c r="F122" s="16"/>
      <c r="G122" s="16"/>
      <c r="H122" s="16"/>
      <c r="I122" s="16"/>
    </row>
    <row r="123" spans="1:9" ht="12.75">
      <c r="A123" s="15"/>
      <c r="B123" s="16"/>
      <c r="C123" s="16"/>
      <c r="D123" s="16"/>
      <c r="E123" s="16"/>
      <c r="F123" s="16"/>
      <c r="G123" s="16"/>
      <c r="H123" s="16"/>
      <c r="I123" s="16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10"/>
    </row>
  </sheetData>
  <sheetProtection/>
  <mergeCells count="4">
    <mergeCell ref="A2:I2"/>
    <mergeCell ref="A3:I3"/>
    <mergeCell ref="A5:C5"/>
    <mergeCell ref="D5:I5"/>
  </mergeCells>
  <conditionalFormatting sqref="B1:B6">
    <cfRule type="duplicateValues" priority="1" dxfId="0" stopIfTrue="1">
      <formula>AND(COUNTIF($B$1:$B$6,B1)&gt;1,NOT(ISBLANK(B1)))</formula>
    </cfRule>
    <cfRule type="duplicateValues" priority="2" dxfId="0" stopIfTrue="1">
      <formula>AND(COUNTIF($B$1:$B$6,B1)&gt;1,NOT(ISBLANK(B1)))</formula>
    </cfRule>
  </conditionalFormatting>
  <printOptions/>
  <pageMargins left="0.7480314960629921" right="0.7874015748031497" top="0.984251968503937" bottom="0.7480314960629921" header="0.5118110236220472" footer="0.5118110236220472"/>
  <pageSetup fitToHeight="0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Toledo da Silva Santo</dc:creator>
  <cp:keywords/>
  <dc:description/>
  <cp:lastModifiedBy>Humberto Rodrigues de Paula Junior</cp:lastModifiedBy>
  <cp:lastPrinted>2022-12-20T15:44:28Z</cp:lastPrinted>
  <dcterms:created xsi:type="dcterms:W3CDTF">2022-04-20T01:09:02Z</dcterms:created>
  <dcterms:modified xsi:type="dcterms:W3CDTF">2022-12-20T15:44:31Z</dcterms:modified>
  <cp:category/>
  <cp:version/>
  <cp:contentType/>
  <cp:contentStatus/>
</cp:coreProperties>
</file>